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i-haruchika\Desktop\水戸協会HP\令和６年度ファイル\令和６年７月３０日\"/>
    </mc:Choice>
  </mc:AlternateContent>
  <xr:revisionPtr revIDLastSave="0" documentId="8_{C7A73304-DAB1-4DCA-9DD8-C551D4B00212}" xr6:coauthVersionLast="47" xr6:coauthVersionMax="47" xr10:uidLastSave="{00000000-0000-0000-0000-000000000000}"/>
  <bookViews>
    <workbookView xWindow="5595" yWindow="1035" windowWidth="22890" windowHeight="14415" xr2:uid="{20F558DE-E664-4AEB-9124-2FC4862E8002}"/>
  </bookViews>
  <sheets>
    <sheet name="申込書　研削と石　計算式あり" sheetId="1" r:id="rId1"/>
    <sheet name="申込書　研削と石　計算式なし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<sst xmlns="http://schemas.openxmlformats.org/spreadsheetml/2006/main" count="109" uniqueCount="42">
  <si>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</si>
  <si>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</si>
  <si>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</si>
  <si>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</si>
  <si>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</si>
  <si>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</si>
  <si>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</si>
  <si>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</si>
  <si>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</si>
  <si>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</si>
  <si>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</si>
  <si>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</si>
  <si>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</si>
  <si>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</si>
  <si>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</si>
  <si>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</si>
  <si>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</si>
  <si>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</si>
  <si>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</si>
  <si>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</si>
  <si>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</si>
  <si>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</si>
  <si>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</si>
  <si>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</si>
  <si>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</si>
  <si>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</si>
  <si>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</si>
  <si>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</si>
  <si>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</si>
  <si>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</si>
  <si>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</si>
  <si>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</si>
  <si>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</si>
  <si>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</si>
  <si>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</si>
  <si>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</si>
  <si>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</si>
  <si>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</si>
  <si>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</si>
  <si>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</si>
  <si>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研削と石特別教育　受講申込書</t>
    <rPh sb="0" eb="2">
      <t>ケンサク</t>
    </rPh>
    <rPh sb="3" eb="4">
      <t>イシ</t>
    </rPh>
    <rPh sb="4" eb="8">
      <t>トクベツキョウイク</t>
    </rPh>
    <phoneticPr fontId="2"/>
  </si>
  <si>
    <t>（講習実施日　　年　　月　　日 ）</t>
    <rPh sb="8" eb="9">
      <t>ネン</t>
    </rPh>
    <rPh sb="11" eb="1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</si>
</sst>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/>
    <xf numFmtId="0" fontId="12" fillId="0" borderId="0" xfId="0" applyFont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5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6D0A8A-2863-442B-A704-E40FA8895B77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>
      <selection activeCell="M6" sqref="M6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6"/>
      <c r="D1" s="86"/>
      <c r="E1" s="86"/>
      <c r="F1" s="86"/>
      <c r="G1" s="77" t="s">
        <v>41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7" t="s">
        <v>37</v>
      </c>
      <c r="C7" s="101" t="s">
        <v>36</v>
      </c>
      <c r="D7" s="91" t="s">
        <v>9</v>
      </c>
      <c r="E7" s="91"/>
      <c r="F7" s="87" t="s">
        <v>30</v>
      </c>
      <c r="G7" s="88"/>
      <c r="H7" s="52" t="s">
        <v>10</v>
      </c>
      <c r="I7" s="53"/>
    </row>
    <row r="8" spans="2:9" ht="27.95" customHeight="1">
      <c r="B8" s="98"/>
      <c r="C8" s="90"/>
      <c r="D8" s="51" t="s">
        <v>11</v>
      </c>
      <c r="E8" s="51"/>
      <c r="F8" s="89"/>
      <c r="G8" s="90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93" t="s">
        <v>27</v>
      </c>
      <c r="G10" s="94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93" t="s">
        <v>27</v>
      </c>
      <c r="G12" s="94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93" t="s">
        <v>27</v>
      </c>
      <c r="G14" s="94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93" t="s">
        <v>27</v>
      </c>
      <c r="G16" s="94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100"/>
      <c r="C18" s="99"/>
      <c r="D18" s="75"/>
      <c r="E18" s="76"/>
      <c r="F18" s="95" t="s">
        <v>27</v>
      </c>
      <c r="G18" s="96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8470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>
      <c r="B22" s="67" t="s">
        <v>32</v>
      </c>
      <c r="C22" s="67"/>
      <c r="D22" s="38">
        <v>9570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>
      <c r="B23" s="67" t="s">
        <v>33</v>
      </c>
      <c r="C23" s="67"/>
      <c r="D23" s="38">
        <v>1320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>
      <c r="C24" s="16"/>
      <c r="D24" s="18" t="s">
        <v>26</v>
      </c>
      <c r="E24" s="92">
        <f>SUM(H21:H23)</f>
        <v>0</v>
      </c>
      <c r="F24" s="92"/>
      <c r="G24" s="23" t="s">
        <v>24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B7:B8"/>
    <mergeCell ref="C15:C16"/>
    <mergeCell ref="C17:C18"/>
    <mergeCell ref="B15:B16"/>
    <mergeCell ref="B17:B18"/>
    <mergeCell ref="B11:B12"/>
    <mergeCell ref="C7:C8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G33:I33"/>
    <mergeCell ref="B19:I19"/>
    <mergeCell ref="B27:I27"/>
    <mergeCell ref="B30:I30"/>
    <mergeCell ref="G34:I34"/>
    <mergeCell ref="B21:C21"/>
    <mergeCell ref="B22:C22"/>
    <mergeCell ref="B23:C23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F921-DCA1-4316-A1EB-BD39A7438FE7}">
  <dimension ref="B1:I36"/>
  <sheetViews>
    <sheetView topLeftCell="A16" zoomScaleNormal="100" zoomScaleSheetLayoutView="90" workbookViewId="0">
      <selection activeCell="I37" sqref="I37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6"/>
      <c r="D1" s="86"/>
      <c r="E1" s="86"/>
      <c r="F1" s="86"/>
      <c r="G1" s="77" t="s">
        <v>22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 t="s">
        <v>5</v>
      </c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7" t="s">
        <v>37</v>
      </c>
      <c r="C7" s="101" t="s">
        <v>36</v>
      </c>
      <c r="D7" s="91" t="s">
        <v>9</v>
      </c>
      <c r="E7" s="91"/>
      <c r="F7" s="87" t="s">
        <v>30</v>
      </c>
      <c r="G7" s="88"/>
      <c r="H7" s="52" t="s">
        <v>10</v>
      </c>
      <c r="I7" s="53"/>
    </row>
    <row r="8" spans="2:9" ht="27.95" customHeight="1">
      <c r="B8" s="98"/>
      <c r="C8" s="90"/>
      <c r="D8" s="51" t="s">
        <v>11</v>
      </c>
      <c r="E8" s="51"/>
      <c r="F8" s="89"/>
      <c r="G8" s="90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93" t="s">
        <v>27</v>
      </c>
      <c r="G10" s="94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93" t="s">
        <v>27</v>
      </c>
      <c r="G12" s="94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93" t="s">
        <v>27</v>
      </c>
      <c r="G14" s="94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93" t="s">
        <v>27</v>
      </c>
      <c r="G16" s="94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100"/>
      <c r="C18" s="99"/>
      <c r="D18" s="75"/>
      <c r="E18" s="76"/>
      <c r="F18" s="95" t="s">
        <v>27</v>
      </c>
      <c r="G18" s="96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8470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>
      <c r="B22" s="67" t="s">
        <v>32</v>
      </c>
      <c r="C22" s="67"/>
      <c r="D22" s="38">
        <v>9570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>
      <c r="B23" s="67" t="s">
        <v>33</v>
      </c>
      <c r="C23" s="67"/>
      <c r="D23" s="38">
        <v>1320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>
      <c r="C24" s="16"/>
      <c r="D24" s="18" t="s">
        <v>26</v>
      </c>
      <c r="E24" s="92"/>
      <c r="F24" s="92"/>
      <c r="G24" s="23" t="s">
        <v>20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  <mergeCell ref="B17:B18"/>
    <mergeCell ref="C17:C18"/>
    <mergeCell ref="D17:E17"/>
    <mergeCell ref="H17:I18"/>
    <mergeCell ref="D18:E18"/>
    <mergeCell ref="F18:G18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H3:I3"/>
    <mergeCell ref="D4:E4"/>
    <mergeCell ref="G4:I4"/>
    <mergeCell ref="D5:I5"/>
    <mergeCell ref="D2:F2"/>
    <mergeCell ref="G2:I2"/>
    <mergeCell ref="D3:F3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研削と石　計算式あり</vt:lpstr>
      <vt:lpstr>申込書　研削と石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haruchika matsui</cp:lastModifiedBy>
  <cp:lastPrinted>2024-02-07T05:03:40Z</cp:lastPrinted>
  <dcterms:created xsi:type="dcterms:W3CDTF">2020-06-02T04:56:26Z</dcterms:created>
  <dcterms:modified xsi:type="dcterms:W3CDTF">2024-08-03T12:12:12Z</dcterms:modified>
</cp:coreProperties>
</file>